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<sst xmlns="http://schemas.openxmlformats.org/spreadsheetml/2006/main" count="83" uniqueCount="83">
  <si>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01:00:01 (v.1.18)</t>
  </si>
  <si>
    <t>Сформирован 01.08.2024 01:00:02</t>
  </si>
  <si>
    <t>Акт снятия показаний приборов учета (интервальная форма)</t>
  </si>
  <si>
    <t>за период с 01.07.2024 по 01.08.2024  , профиль 30 минут , профиль 1 час</t>
  </si>
  <si>
    <t xml:space="preserve">яч.Ф-11 горсеть (8);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</si>
  <si>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</si>
  <si>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</si>
  <si>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</si>
  <si>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</si>
  <si>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</si>
  <si>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</si>
  <si>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</si>
  <si>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</si>
  <si>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</si>
  <si>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7251073000146</t>
  </si>
  <si>
    <t>н/д</t>
  </si>
  <si>
    <t/>
  </si>
  <si>
    <t>ПАО "Россети Северный Кавказ"\Филиал "Севкавказэнерго"\Бесланская ГП\ПС "Беслан-110" 110/35/6 кВ\РУ-6,0 кВ\СШ-4 6,0 кВ\яч.Ф-11 горсеть (8)</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</si>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</sst>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110397014.11762001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890.81768750000003</v>
      </c>
      <c r="C12" s="31">
        <v>819.58681249999995</v>
      </c>
      <c r="D12" s="31">
        <v>780.85921874999997</v>
      </c>
      <c r="E12" s="31">
        <v>758.30231249999997</v>
      </c>
      <c r="F12" s="31">
        <v>704.20893750000005</v>
      </c>
      <c r="G12" s="31">
        <v>721.96196874999998</v>
      </c>
      <c r="H12" s="31">
        <v>808.88334374999999</v>
      </c>
      <c r="I12" s="31">
        <v>925.94871875000001</v>
      </c>
      <c r="J12" s="31">
        <v>1032.3876250000001</v>
      </c>
      <c r="K12" s="31">
        <v>1115.5421875</v>
      </c>
      <c r="L12" s="31">
        <v>1209.7268750000001</v>
      </c>
      <c r="M12" s="31">
        <v>1250.2033750000001</v>
      </c>
      <c r="N12" s="31">
        <v>1431.28225</v>
      </c>
      <c r="O12" s="31">
        <v>1499.859375</v>
      </c>
      <c r="P12" s="31">
        <v>1363.0800624999999</v>
      </c>
      <c r="Q12" s="31">
        <v>1179.8860625</v>
      </c>
      <c r="R12" s="31">
        <v>1177.4741875</v>
      </c>
      <c r="S12" s="31">
        <v>1150.8853125000001</v>
      </c>
      <c r="T12" s="31">
        <v>1079.8878749999999</v>
      </c>
      <c r="U12" s="31">
        <v>1169.3120624999999</v>
      </c>
      <c r="V12" s="31">
        <v>1257.300125</v>
      </c>
      <c r="W12" s="31">
        <v>1213.5668125</v>
      </c>
      <c r="X12" s="31">
        <v>1097.6403124999999</v>
      </c>
      <c r="Y12" s="32">
        <v>984.70399999999995</v>
      </c>
      <c r="Z12" s="33">
        <v>25623.307499999999</v>
      </c>
    </row>
    <row r="13">
      <c r="A13" s="30" t="s">
        <v>46</v>
      </c>
      <c r="B13" s="31">
        <v>889.49675000000002</v>
      </c>
      <c r="C13" s="31">
        <v>833.14065625000001</v>
      </c>
      <c r="D13" s="31">
        <v>807.50918750000005</v>
      </c>
      <c r="E13" s="31">
        <v>788.43296874999999</v>
      </c>
      <c r="F13" s="31">
        <v>739.95384375000003</v>
      </c>
      <c r="G13" s="31">
        <v>733.62284375000002</v>
      </c>
      <c r="H13" s="31">
        <v>808.35500000000002</v>
      </c>
      <c r="I13" s="31">
        <v>1184.7080000000001</v>
      </c>
      <c r="J13" s="31">
        <v>1389.9163125</v>
      </c>
      <c r="K13" s="31">
        <v>1500.0318124999999</v>
      </c>
      <c r="L13" s="31">
        <v>1552.8985</v>
      </c>
      <c r="M13" s="31">
        <v>1573.0429375000001</v>
      </c>
      <c r="N13" s="31">
        <v>1547.728625</v>
      </c>
      <c r="O13" s="31">
        <v>1490.0289375</v>
      </c>
      <c r="P13" s="31">
        <v>1544.2574374999999</v>
      </c>
      <c r="Q13" s="31">
        <v>1521.530375</v>
      </c>
      <c r="R13" s="31">
        <v>1515.2775624999999</v>
      </c>
      <c r="S13" s="31">
        <v>1273.37175</v>
      </c>
      <c r="T13" s="31">
        <v>1138.9926875000001</v>
      </c>
      <c r="U13" s="31">
        <v>1169.561625</v>
      </c>
      <c r="V13" s="31">
        <v>1247.632625</v>
      </c>
      <c r="W13" s="31">
        <v>1199.9513750000001</v>
      </c>
      <c r="X13" s="31">
        <v>1121.2583125000001</v>
      </c>
      <c r="Y13" s="32">
        <v>1008.9472812500001</v>
      </c>
      <c r="Z13" s="33">
        <v>28579.647406249998</v>
      </c>
    </row>
    <row r="14">
      <c r="A14" s="30" t="s">
        <v>47</v>
      </c>
      <c r="B14" s="31">
        <v>902.22362499999997</v>
      </c>
      <c r="C14" s="31">
        <v>829.39750000000004</v>
      </c>
      <c r="D14" s="31">
        <v>794.75868749999995</v>
      </c>
      <c r="E14" s="31">
        <v>785.19546875000003</v>
      </c>
      <c r="F14" s="31">
        <v>724.9586875</v>
      </c>
      <c r="G14" s="31">
        <v>731.81415625</v>
      </c>
      <c r="H14" s="31">
        <v>810.15403125</v>
      </c>
      <c r="I14" s="31">
        <v>1099.4577187499999</v>
      </c>
      <c r="J14" s="31">
        <v>1462.8999375000001</v>
      </c>
      <c r="K14" s="31">
        <v>1570.320375</v>
      </c>
      <c r="L14" s="31">
        <v>1652.628375</v>
      </c>
      <c r="M14" s="31">
        <v>1752.172875</v>
      </c>
      <c r="N14" s="31">
        <v>1682.4601875000001</v>
      </c>
      <c r="O14" s="31">
        <v>1550.8401875</v>
      </c>
      <c r="P14" s="31">
        <v>1633.2854374999999</v>
      </c>
      <c r="Q14" s="31">
        <v>1617.3541875000001</v>
      </c>
      <c r="R14" s="31">
        <v>1575.140625</v>
      </c>
      <c r="S14" s="31">
        <v>1320.5914375</v>
      </c>
      <c r="T14" s="31">
        <v>1156.2011875000001</v>
      </c>
      <c r="U14" s="31">
        <v>1185.5523125</v>
      </c>
      <c r="V14" s="31">
        <v>1285.7453125</v>
      </c>
      <c r="W14" s="31">
        <v>1256.8590624999999</v>
      </c>
      <c r="X14" s="31">
        <v>1157.431</v>
      </c>
      <c r="Y14" s="32">
        <v>1030.011375</v>
      </c>
      <c r="Z14" s="33">
        <v>29567.453750000001</v>
      </c>
    </row>
    <row r="15">
      <c r="A15" s="30" t="s">
        <v>48</v>
      </c>
      <c r="B15" s="31">
        <v>923.04603125000006</v>
      </c>
      <c r="C15" s="31">
        <v>853.93509374999996</v>
      </c>
      <c r="D15" s="31">
        <v>821.73812499999997</v>
      </c>
      <c r="E15" s="31">
        <v>793.5</v>
      </c>
      <c r="F15" s="31">
        <v>738.25649999999996</v>
      </c>
      <c r="G15" s="31">
        <v>744.79190625000001</v>
      </c>
      <c r="H15" s="31">
        <v>920.07003125000006</v>
      </c>
      <c r="I15" s="31">
        <v>1318.5491875</v>
      </c>
      <c r="J15" s="31">
        <v>1471.92175</v>
      </c>
      <c r="K15" s="31">
        <v>1646.8031249999999</v>
      </c>
      <c r="L15" s="31">
        <v>1691.2151249999999</v>
      </c>
      <c r="M15" s="31">
        <v>1712.9728124999999</v>
      </c>
      <c r="N15" s="31">
        <v>1724.6590624999999</v>
      </c>
      <c r="O15" s="31">
        <v>1687.2654375</v>
      </c>
      <c r="P15" s="31">
        <v>1742.1300624999999</v>
      </c>
      <c r="Q15" s="31">
        <v>1768.410625</v>
      </c>
      <c r="R15" s="31">
        <v>1724.7436250000001</v>
      </c>
      <c r="S15" s="31">
        <v>1458.5985625000001</v>
      </c>
      <c r="T15" s="31">
        <v>1325.1218125</v>
      </c>
      <c r="U15" s="31">
        <v>1318.1310625000001</v>
      </c>
      <c r="V15" s="31">
        <v>1377.3625625</v>
      </c>
      <c r="W15" s="31">
        <v>1340.9845</v>
      </c>
      <c r="X15" s="31">
        <v>1230.2755625</v>
      </c>
      <c r="Y15" s="32">
        <v>1096.1328125</v>
      </c>
      <c r="Z15" s="33">
        <v>31430.615375000001</v>
      </c>
    </row>
    <row r="16">
      <c r="A16" s="30" t="s">
        <v>49</v>
      </c>
      <c r="B16" s="31">
        <v>983.11603124999999</v>
      </c>
      <c r="C16" s="31">
        <v>910.51809375000005</v>
      </c>
      <c r="D16" s="31">
        <v>856.44084375</v>
      </c>
      <c r="E16" s="31">
        <v>835.90412500000002</v>
      </c>
      <c r="F16" s="31">
        <v>779.08681249999995</v>
      </c>
      <c r="G16" s="31">
        <v>775.45721875000004</v>
      </c>
      <c r="H16" s="31">
        <v>884.22403125000005</v>
      </c>
      <c r="I16" s="31">
        <v>1359.7210625</v>
      </c>
      <c r="J16" s="31">
        <v>1568.2535625</v>
      </c>
      <c r="K16" s="31">
        <v>1798.0433125</v>
      </c>
      <c r="L16" s="31">
        <v>1908.6101249999999</v>
      </c>
      <c r="M16" s="31">
        <v>1830.6914374999999</v>
      </c>
      <c r="N16" s="31">
        <v>1629.1878125000001</v>
      </c>
      <c r="O16" s="31">
        <v>1625.10175</v>
      </c>
      <c r="P16" s="31">
        <v>1896.6498125000001</v>
      </c>
      <c r="Q16" s="31">
        <v>1944.5451250000001</v>
      </c>
      <c r="R16" s="31">
        <v>1915.6036875</v>
      </c>
      <c r="S16" s="31">
        <v>1702.1189999999999</v>
      </c>
      <c r="T16" s="31">
        <v>1512.2929375000001</v>
      </c>
      <c r="U16" s="31">
        <v>1476.9468750000001</v>
      </c>
      <c r="V16" s="31">
        <v>1561.4065000000001</v>
      </c>
      <c r="W16" s="31">
        <v>1491.9760624999999</v>
      </c>
      <c r="X16" s="31">
        <v>1366.9240625</v>
      </c>
      <c r="Y16" s="32">
        <v>1212.4100000000001</v>
      </c>
      <c r="Z16" s="33">
        <v>33825.230281249998</v>
      </c>
    </row>
    <row r="17">
      <c r="A17" s="30" t="s">
        <v>50</v>
      </c>
      <c r="B17" s="31">
        <v>1066.1943437499999</v>
      </c>
      <c r="C17" s="31">
        <v>964.38878124999997</v>
      </c>
      <c r="D17" s="31">
        <v>917.44715625000003</v>
      </c>
      <c r="E17" s="31">
        <v>881.72621875000004</v>
      </c>
      <c r="F17" s="31">
        <v>808.51931249999996</v>
      </c>
      <c r="G17" s="31">
        <v>802.93615624999995</v>
      </c>
      <c r="H17" s="31">
        <v>908.72421874999998</v>
      </c>
      <c r="I17" s="31">
        <v>1194.28421875</v>
      </c>
      <c r="J17" s="31">
        <v>1743.2065625</v>
      </c>
      <c r="K17" s="31">
        <v>1922.7491875000001</v>
      </c>
      <c r="L17" s="31">
        <v>2057.8022499999997</v>
      </c>
      <c r="M17" s="31">
        <v>2054.3867500000001</v>
      </c>
      <c r="N17" s="31">
        <v>1758.7741249999999</v>
      </c>
      <c r="O17" s="31">
        <v>1699.5817500000001</v>
      </c>
      <c r="P17" s="31">
        <v>1689.5319999999999</v>
      </c>
      <c r="Q17" s="31">
        <v>1661.6205625</v>
      </c>
      <c r="R17" s="31">
        <v>1614.22975</v>
      </c>
      <c r="S17" s="31">
        <v>1521.801375</v>
      </c>
      <c r="T17" s="31">
        <v>1448.5340624999999</v>
      </c>
      <c r="U17" s="31">
        <v>1437.3154374999999</v>
      </c>
      <c r="V17" s="31">
        <v>1468.5281875000001</v>
      </c>
      <c r="W17" s="31">
        <v>1348.6453125</v>
      </c>
      <c r="X17" s="31">
        <v>1244.26775</v>
      </c>
      <c r="Y17" s="32">
        <v>1114.7054375</v>
      </c>
      <c r="Z17" s="33">
        <v>33329.900906249997</v>
      </c>
    </row>
    <row r="18">
      <c r="A18" s="30" t="s">
        <v>51</v>
      </c>
      <c r="B18" s="31">
        <v>997.1311874999999</v>
      </c>
      <c r="C18" s="31">
        <v>924.71512499999994</v>
      </c>
      <c r="D18" s="31">
        <v>881.98687500000005</v>
      </c>
      <c r="E18" s="31">
        <v>857.57284374999995</v>
      </c>
      <c r="F18" s="31">
        <v>799.14378124999996</v>
      </c>
      <c r="G18" s="31">
        <v>787.42475000000002</v>
      </c>
      <c r="H18" s="31">
        <v>833.66693750000002</v>
      </c>
      <c r="I18" s="31">
        <v>929.15043749999995</v>
      </c>
      <c r="J18" s="31">
        <v>1073.9592500000001</v>
      </c>
      <c r="K18" s="31">
        <v>1207.559125</v>
      </c>
      <c r="L18" s="31">
        <v>1297.6213749999999</v>
      </c>
      <c r="M18" s="31">
        <v>1359.4559999999999</v>
      </c>
      <c r="N18" s="31">
        <v>1369.78125</v>
      </c>
      <c r="O18" s="31">
        <v>1350.1236875</v>
      </c>
      <c r="P18" s="31">
        <v>1426.3514375</v>
      </c>
      <c r="Q18" s="31">
        <v>1430.8026875</v>
      </c>
      <c r="R18" s="31">
        <v>1412.2265</v>
      </c>
      <c r="S18" s="31">
        <v>1376.6389375000001</v>
      </c>
      <c r="T18" s="31">
        <v>1320.4103124999999</v>
      </c>
      <c r="U18" s="31">
        <v>1342.8077499999999</v>
      </c>
      <c r="V18" s="31">
        <v>1454.3185625000001</v>
      </c>
      <c r="W18" s="31">
        <v>1421.2003125000001</v>
      </c>
      <c r="X18" s="31">
        <v>1319.3895</v>
      </c>
      <c r="Y18" s="32">
        <v>1147.2180625000001</v>
      </c>
      <c r="Z18" s="33">
        <v>28320.656687499999</v>
      </c>
    </row>
    <row r="19">
      <c r="A19" s="30" t="s">
        <v>52</v>
      </c>
      <c r="B19" s="31">
        <v>1020.6286250000001</v>
      </c>
      <c r="C19" s="31">
        <v>941.31915624999999</v>
      </c>
      <c r="D19" s="31">
        <v>895.14312500000005</v>
      </c>
      <c r="E19" s="31">
        <v>867.96534374999999</v>
      </c>
      <c r="F19" s="31">
        <v>783.18734374999997</v>
      </c>
      <c r="G19" s="31">
        <v>778.47934375</v>
      </c>
      <c r="H19" s="31">
        <v>870.99740625000004</v>
      </c>
      <c r="I19" s="31">
        <v>1056.8767499999999</v>
      </c>
      <c r="J19" s="31">
        <v>1219.2104374999999</v>
      </c>
      <c r="K19" s="31">
        <v>1386.4336249999999</v>
      </c>
      <c r="L19" s="31">
        <v>1522.8330625000001</v>
      </c>
      <c r="M19" s="31">
        <v>1563.6266250000001</v>
      </c>
      <c r="N19" s="31">
        <v>1558.3083125000001</v>
      </c>
      <c r="O19" s="31">
        <v>1526.1626874999999</v>
      </c>
      <c r="P19" s="31">
        <v>1594.8051875000001</v>
      </c>
      <c r="Q19" s="31">
        <v>1600.6216875</v>
      </c>
      <c r="R19" s="31">
        <v>1561.1058125</v>
      </c>
      <c r="S19" s="31">
        <v>1481.5435625</v>
      </c>
      <c r="T19" s="31">
        <v>1339.0273749999999</v>
      </c>
      <c r="U19" s="31">
        <v>1374.346125</v>
      </c>
      <c r="V19" s="31">
        <v>1444.9408125</v>
      </c>
      <c r="W19" s="31">
        <v>1397.2592500000001</v>
      </c>
      <c r="X19" s="31">
        <v>1275.4482499999999</v>
      </c>
      <c r="Y19" s="32">
        <v>1140.7286875</v>
      </c>
      <c r="Z19" s="33">
        <v>30200.998593749999</v>
      </c>
    </row>
    <row r="20">
      <c r="A20" s="30" t="s">
        <v>53</v>
      </c>
      <c r="B20" s="31">
        <v>1017.996625</v>
      </c>
      <c r="C20" s="31">
        <v>931.26556249999999</v>
      </c>
      <c r="D20" s="31">
        <v>881.70443750000004</v>
      </c>
      <c r="E20" s="31">
        <v>859.69853124999997</v>
      </c>
      <c r="F20" s="31">
        <v>794.47584374999997</v>
      </c>
      <c r="G20" s="31">
        <v>799.33909374999996</v>
      </c>
      <c r="H20" s="31">
        <v>866.11181250000004</v>
      </c>
      <c r="I20" s="31">
        <v>1062.498</v>
      </c>
      <c r="J20" s="31">
        <v>1243.8889999999999</v>
      </c>
      <c r="K20" s="31">
        <v>1412.4575</v>
      </c>
      <c r="L20" s="31">
        <v>1550.0596250000001</v>
      </c>
      <c r="M20" s="31">
        <v>1583.1748124999999</v>
      </c>
      <c r="N20" s="31">
        <v>1610.7928125000001</v>
      </c>
      <c r="O20" s="31">
        <v>1532.509875</v>
      </c>
      <c r="P20" s="31">
        <v>1572.744625</v>
      </c>
      <c r="Q20" s="31">
        <v>1519.4288750000001</v>
      </c>
      <c r="R20" s="31">
        <v>1520.725375</v>
      </c>
      <c r="S20" s="31">
        <v>1443.5305625000001</v>
      </c>
      <c r="T20" s="31">
        <v>1390.6709375</v>
      </c>
      <c r="U20" s="31">
        <v>1432.001</v>
      </c>
      <c r="V20" s="31">
        <v>1489.1778750000001</v>
      </c>
      <c r="W20" s="31">
        <v>1447.072375</v>
      </c>
      <c r="X20" s="31">
        <v>1329.4480625000001</v>
      </c>
      <c r="Y20" s="32">
        <v>1183.1663125</v>
      </c>
      <c r="Z20" s="33">
        <v>30473.939531249998</v>
      </c>
    </row>
    <row r="21">
      <c r="A21" s="30" t="s">
        <v>54</v>
      </c>
      <c r="B21" s="31">
        <v>1049.0917812499999</v>
      </c>
      <c r="C21" s="31">
        <v>981.2014375</v>
      </c>
      <c r="D21" s="31">
        <v>929.24868749999996</v>
      </c>
      <c r="E21" s="31">
        <v>899.62290625000003</v>
      </c>
      <c r="F21" s="31">
        <v>851.90599999999995</v>
      </c>
      <c r="G21" s="31">
        <v>836.90234375</v>
      </c>
      <c r="H21" s="31">
        <v>907.25546874999998</v>
      </c>
      <c r="I21" s="31">
        <v>1191.9506875</v>
      </c>
      <c r="J21" s="31">
        <v>1376.3667499999999</v>
      </c>
      <c r="K21" s="31">
        <v>1573.4936250000001</v>
      </c>
      <c r="L21" s="31">
        <v>1770.2786249999999</v>
      </c>
      <c r="M21" s="31">
        <v>1818.9945</v>
      </c>
      <c r="N21" s="31">
        <v>1837.6609375</v>
      </c>
      <c r="O21" s="31">
        <v>1716.3330000000001</v>
      </c>
      <c r="P21" s="31">
        <v>2006.9561874999999</v>
      </c>
      <c r="Q21" s="31">
        <v>1869.482</v>
      </c>
      <c r="R21" s="31">
        <v>1776.749</v>
      </c>
      <c r="S21" s="31">
        <v>1469.521375</v>
      </c>
      <c r="T21" s="31">
        <v>1358.5608125000001</v>
      </c>
      <c r="U21" s="31">
        <v>1382.1268749999999</v>
      </c>
      <c r="V21" s="31">
        <v>1471.3193125</v>
      </c>
      <c r="W21" s="31">
        <v>1415.7238749999999</v>
      </c>
      <c r="X21" s="31">
        <v>1284.0818125000001</v>
      </c>
      <c r="Y21" s="32">
        <v>1128.8171875</v>
      </c>
      <c r="Z21" s="33">
        <v>32903.645187499998</v>
      </c>
    </row>
    <row r="22">
      <c r="A22" s="30" t="s">
        <v>55</v>
      </c>
      <c r="B22" s="31">
        <v>1006.1442812499999</v>
      </c>
      <c r="C22" s="31">
        <v>922.38246875000004</v>
      </c>
      <c r="D22" s="31">
        <v>870.13609374999999</v>
      </c>
      <c r="E22" s="31">
        <v>857.44128124999997</v>
      </c>
      <c r="F22" s="31">
        <v>809.53887499999996</v>
      </c>
      <c r="G22" s="31">
        <v>794.25662499999999</v>
      </c>
      <c r="H22" s="31">
        <v>866.94256250000001</v>
      </c>
      <c r="I22" s="31">
        <v>1271.3703125</v>
      </c>
      <c r="J22" s="31">
        <v>1646.5752500000001</v>
      </c>
      <c r="K22" s="31">
        <v>1866.9608125</v>
      </c>
      <c r="L22" s="31">
        <v>1916.65175</v>
      </c>
      <c r="M22" s="31">
        <v>1922.7050624999999</v>
      </c>
      <c r="N22" s="31">
        <v>1928.4516874999999</v>
      </c>
      <c r="O22" s="31">
        <v>1877.9559999999999</v>
      </c>
      <c r="P22" s="31">
        <v>1918.0038750000001</v>
      </c>
      <c r="Q22" s="31">
        <v>1933.8185000000001</v>
      </c>
      <c r="R22" s="31">
        <v>1777.1485625</v>
      </c>
      <c r="S22" s="31">
        <v>1620.0359375</v>
      </c>
      <c r="T22" s="31">
        <v>1482.0635</v>
      </c>
      <c r="U22" s="31">
        <v>1445.7939375000001</v>
      </c>
      <c r="V22" s="31">
        <v>1454.7564374999999</v>
      </c>
      <c r="W22" s="31">
        <v>1404.3076874999999</v>
      </c>
      <c r="X22" s="31">
        <v>1301.9190000000001</v>
      </c>
      <c r="Y22" s="32">
        <v>1167.0736875</v>
      </c>
      <c r="Z22" s="33">
        <v>34062.434187500003</v>
      </c>
    </row>
    <row r="23">
      <c r="A23" s="30" t="s">
        <v>56</v>
      </c>
      <c r="B23" s="31">
        <v>1043.87234375</v>
      </c>
      <c r="C23" s="31">
        <v>957.74009375000003</v>
      </c>
      <c r="D23" s="31">
        <v>906.94503125000006</v>
      </c>
      <c r="E23" s="31">
        <v>883.4118125</v>
      </c>
      <c r="F23" s="31">
        <v>828.59081249999997</v>
      </c>
      <c r="G23" s="31">
        <v>816.29587500000002</v>
      </c>
      <c r="H23" s="31">
        <v>955.74109375000012</v>
      </c>
      <c r="I23" s="31">
        <v>1346.1439375</v>
      </c>
      <c r="J23" s="31">
        <v>1587.9399375</v>
      </c>
      <c r="K23" s="31">
        <v>1848.7605625000001</v>
      </c>
      <c r="L23" s="31">
        <v>2006.5345625</v>
      </c>
      <c r="M23" s="31">
        <v>2081.7402499999994</v>
      </c>
      <c r="N23" s="31">
        <v>2061.2971874999998</v>
      </c>
      <c r="O23" s="31">
        <v>1955.5679375</v>
      </c>
      <c r="P23" s="31">
        <v>1968.3891874999999</v>
      </c>
      <c r="Q23" s="31">
        <v>2011.9081874999999</v>
      </c>
      <c r="R23" s="31">
        <v>1993.7851874999999</v>
      </c>
      <c r="S23" s="31">
        <v>1688.67075</v>
      </c>
      <c r="T23" s="31">
        <v>1362.4861874999999</v>
      </c>
      <c r="U23" s="31">
        <v>1475.9840624999999</v>
      </c>
      <c r="V23" s="31">
        <v>1488.8024375</v>
      </c>
      <c r="W23" s="31">
        <v>1451.786875</v>
      </c>
      <c r="X23" s="31">
        <v>1338.7208125</v>
      </c>
      <c r="Y23" s="32">
        <v>1163.9372499999999</v>
      </c>
      <c r="Z23" s="33">
        <v>35225.052374999999</v>
      </c>
    </row>
    <row r="24">
      <c r="A24" s="30" t="s">
        <v>57</v>
      </c>
      <c r="B24" s="31">
        <v>1040.4246874999999</v>
      </c>
      <c r="C24" s="31">
        <v>935.30409374999999</v>
      </c>
      <c r="D24" s="31">
        <v>892.68528125</v>
      </c>
      <c r="E24" s="31">
        <v>861.25034374999996</v>
      </c>
      <c r="F24" s="31">
        <v>815.11171875000002</v>
      </c>
      <c r="G24" s="31">
        <v>805.40662499999996</v>
      </c>
      <c r="H24" s="31">
        <v>881.64506249999999</v>
      </c>
      <c r="I24" s="31">
        <v>1252.9969375000001</v>
      </c>
      <c r="J24" s="31">
        <v>1606.5148125000001</v>
      </c>
      <c r="K24" s="31">
        <v>1780.689875</v>
      </c>
      <c r="L24" s="31">
        <v>1874.7639999999999</v>
      </c>
      <c r="M24" s="31">
        <v>1919.3889999999999</v>
      </c>
      <c r="N24" s="31">
        <v>1910.7282499999999</v>
      </c>
      <c r="O24" s="31">
        <v>1878.8553125000001</v>
      </c>
      <c r="P24" s="31">
        <v>1958.0505625000001</v>
      </c>
      <c r="Q24" s="31">
        <v>1963.4536874999999</v>
      </c>
      <c r="R24" s="31">
        <v>1833.7721875</v>
      </c>
      <c r="S24" s="31">
        <v>1544.6885625</v>
      </c>
      <c r="T24" s="31">
        <v>1315.2861250000001</v>
      </c>
      <c r="U24" s="31">
        <v>1334.09475</v>
      </c>
      <c r="V24" s="31">
        <v>1408.6871874999999</v>
      </c>
      <c r="W24" s="31">
        <v>1360.6534999999999</v>
      </c>
      <c r="X24" s="31">
        <v>1255.0219374999999</v>
      </c>
      <c r="Y24" s="32">
        <v>1132.4628124999999</v>
      </c>
      <c r="Z24" s="33">
        <v>33561.937312499998</v>
      </c>
    </row>
    <row r="25">
      <c r="A25" s="30" t="s">
        <v>58</v>
      </c>
      <c r="B25" s="31">
        <v>1012.79971875</v>
      </c>
      <c r="C25" s="31">
        <v>938.52659374999996</v>
      </c>
      <c r="D25" s="31">
        <v>891.08062500000005</v>
      </c>
      <c r="E25" s="31">
        <v>868.32899999999995</v>
      </c>
      <c r="F25" s="31">
        <v>805.19106250000004</v>
      </c>
      <c r="G25" s="31">
        <v>786.89984374999995</v>
      </c>
      <c r="H25" s="31">
        <v>868.36412499999994</v>
      </c>
      <c r="I25" s="31">
        <v>1017.908125</v>
      </c>
      <c r="J25" s="31">
        <v>1169.1658124999999</v>
      </c>
      <c r="K25" s="31">
        <v>1335.1840625</v>
      </c>
      <c r="L25" s="31">
        <v>1459.3905625</v>
      </c>
      <c r="M25" s="31">
        <v>1523.77325</v>
      </c>
      <c r="N25" s="31">
        <v>1549.8710000000001</v>
      </c>
      <c r="O25" s="31">
        <v>1551.0505625000001</v>
      </c>
      <c r="P25" s="31">
        <v>1551.9817499999999</v>
      </c>
      <c r="Q25" s="31">
        <v>1525.6010624999999</v>
      </c>
      <c r="R25" s="31">
        <v>1460.5191875</v>
      </c>
      <c r="S25" s="31">
        <v>1362.6065625000001</v>
      </c>
      <c r="T25" s="31">
        <v>1321.3839375</v>
      </c>
      <c r="U25" s="31">
        <v>1300.317125</v>
      </c>
      <c r="V25" s="31">
        <v>1375.080375</v>
      </c>
      <c r="W25" s="31">
        <v>1341.9304374999999</v>
      </c>
      <c r="X25" s="31">
        <v>1236.2842499999999</v>
      </c>
      <c r="Y25" s="32">
        <v>1091.8507500000001</v>
      </c>
      <c r="Z25" s="33">
        <v>29345.089781250001</v>
      </c>
    </row>
    <row r="26">
      <c r="A26" s="30" t="s">
        <v>59</v>
      </c>
      <c r="B26" s="31">
        <v>953.27850000000001</v>
      </c>
      <c r="C26" s="31">
        <v>877.51446874999999</v>
      </c>
      <c r="D26" s="31">
        <v>837.79793749999999</v>
      </c>
      <c r="E26" s="31">
        <v>815.72825</v>
      </c>
      <c r="F26" s="31">
        <v>762.87231250000002</v>
      </c>
      <c r="G26" s="31">
        <v>753.77975000000004</v>
      </c>
      <c r="H26" s="31">
        <v>840.35321875</v>
      </c>
      <c r="I26" s="31">
        <v>957.32524999999998</v>
      </c>
      <c r="J26" s="31">
        <v>1163.9589375</v>
      </c>
      <c r="K26" s="31">
        <v>1353.6682499999999</v>
      </c>
      <c r="L26" s="31">
        <v>1447.410875</v>
      </c>
      <c r="M26" s="31">
        <v>1500.8105</v>
      </c>
      <c r="N26" s="31">
        <v>1527.3501249999999</v>
      </c>
      <c r="O26" s="31">
        <v>1515.5128749999999</v>
      </c>
      <c r="P26" s="31">
        <v>1525.1980625000001</v>
      </c>
      <c r="Q26" s="31">
        <v>1552.9003749999999</v>
      </c>
      <c r="R26" s="31">
        <v>1532.636125</v>
      </c>
      <c r="S26" s="31">
        <v>1514.4670625000001</v>
      </c>
      <c r="T26" s="31">
        <v>1423.9019375</v>
      </c>
      <c r="U26" s="31">
        <v>1397.1758124999999</v>
      </c>
      <c r="V26" s="31">
        <v>1461.61625</v>
      </c>
      <c r="W26" s="31">
        <v>1389.6053125000001</v>
      </c>
      <c r="X26" s="31">
        <v>1287.6460625</v>
      </c>
      <c r="Y26" s="32">
        <v>1119.2173749999999</v>
      </c>
      <c r="Z26" s="33">
        <v>29511.725624999999</v>
      </c>
    </row>
    <row r="27">
      <c r="A27" s="30" t="s">
        <v>60</v>
      </c>
      <c r="B27" s="31">
        <v>994.45646875</v>
      </c>
      <c r="C27" s="31">
        <v>913.02025000000003</v>
      </c>
      <c r="D27" s="31">
        <v>868.63765624999996</v>
      </c>
      <c r="E27" s="31">
        <v>845.50900000000001</v>
      </c>
      <c r="F27" s="31">
        <v>788.71856249999996</v>
      </c>
      <c r="G27" s="31">
        <v>781.80506249999996</v>
      </c>
      <c r="H27" s="31">
        <v>877.95725000000004</v>
      </c>
      <c r="I27" s="31">
        <v>1054.4763437500001</v>
      </c>
      <c r="J27" s="31">
        <v>1301.2905000000001</v>
      </c>
      <c r="K27" s="31">
        <v>1400.4546250000001</v>
      </c>
      <c r="L27" s="31">
        <v>1477.2463124999999</v>
      </c>
      <c r="M27" s="31">
        <v>1490.2370000000001</v>
      </c>
      <c r="N27" s="31">
        <v>1548.1468124999999</v>
      </c>
      <c r="O27" s="31">
        <v>1540.8319375000001</v>
      </c>
      <c r="P27" s="31">
        <v>1600.8720000000001</v>
      </c>
      <c r="Q27" s="31">
        <v>1651.6836874999999</v>
      </c>
      <c r="R27" s="31">
        <v>1676.4178750000001</v>
      </c>
      <c r="S27" s="31">
        <v>1538.4720625</v>
      </c>
      <c r="T27" s="31">
        <v>1452.304875</v>
      </c>
      <c r="U27" s="31">
        <v>1501.0002500000001</v>
      </c>
      <c r="V27" s="31">
        <v>1493.909375</v>
      </c>
      <c r="W27" s="31">
        <v>1403.7852499999999</v>
      </c>
      <c r="X27" s="31">
        <v>1295.3566874999999</v>
      </c>
      <c r="Y27" s="32">
        <v>1141.2909999999999</v>
      </c>
      <c r="Z27" s="33">
        <v>30637.880843750001</v>
      </c>
    </row>
    <row r="28">
      <c r="A28" s="30" t="s">
        <v>61</v>
      </c>
      <c r="B28" s="31">
        <v>1010.261875</v>
      </c>
      <c r="C28" s="31">
        <v>928.05662500000005</v>
      </c>
      <c r="D28" s="31">
        <v>876.73534374999997</v>
      </c>
      <c r="E28" s="31">
        <v>851.66165624999996</v>
      </c>
      <c r="F28" s="31">
        <v>799.80031250000002</v>
      </c>
      <c r="G28" s="31">
        <v>785.19359374999999</v>
      </c>
      <c r="H28" s="31">
        <v>916.42343749999998</v>
      </c>
      <c r="I28" s="31">
        <v>1187.8660625</v>
      </c>
      <c r="J28" s="31">
        <v>1360.4049375</v>
      </c>
      <c r="K28" s="31">
        <v>1706.8485625000001</v>
      </c>
      <c r="L28" s="31">
        <v>1941.5696875000001</v>
      </c>
      <c r="M28" s="31">
        <v>2061.8677499999999</v>
      </c>
      <c r="N28" s="31">
        <v>2156.0786250000001</v>
      </c>
      <c r="O28" s="31">
        <v>2109.7885000000001</v>
      </c>
      <c r="P28" s="31">
        <v>2187.1971250000001</v>
      </c>
      <c r="Q28" s="31">
        <v>2069.4267500000001</v>
      </c>
      <c r="R28" s="31">
        <v>1815.3983125</v>
      </c>
      <c r="S28" s="31">
        <v>1595.8085000000001</v>
      </c>
      <c r="T28" s="31">
        <v>1529.2290625000001</v>
      </c>
      <c r="U28" s="31">
        <v>1600.1766875000001</v>
      </c>
      <c r="V28" s="31">
        <v>1588.2734375</v>
      </c>
      <c r="W28" s="31">
        <v>1491.9749374999999</v>
      </c>
      <c r="X28" s="31">
        <v>1369.2106874999999</v>
      </c>
      <c r="Y28" s="32">
        <v>1200.29375</v>
      </c>
      <c r="Z28" s="33">
        <v>35139.546218750002</v>
      </c>
    </row>
    <row r="29">
      <c r="A29" s="30" t="s">
        <v>62</v>
      </c>
      <c r="B29" s="31">
        <v>1079.0096874999999</v>
      </c>
      <c r="C29" s="31">
        <v>981.45193749999999</v>
      </c>
      <c r="D29" s="31">
        <v>940.09246874999997</v>
      </c>
      <c r="E29" s="31">
        <v>913.94449999999995</v>
      </c>
      <c r="F29" s="31">
        <v>872.38543749999997</v>
      </c>
      <c r="G29" s="31">
        <v>845.74853125000004</v>
      </c>
      <c r="H29" s="31">
        <v>907.1099375</v>
      </c>
      <c r="I29" s="31">
        <v>982.73668750000002</v>
      </c>
      <c r="J29" s="31">
        <v>1173.97675</v>
      </c>
      <c r="K29" s="31">
        <v>1418.184</v>
      </c>
      <c r="L29" s="31">
        <v>1610.1863125</v>
      </c>
      <c r="M29" s="31">
        <v>1778.0880625</v>
      </c>
      <c r="N29" s="31">
        <v>2020.7380625000001</v>
      </c>
      <c r="O29" s="31">
        <v>1937.2882500000001</v>
      </c>
      <c r="P29" s="31">
        <v>1959.3768749999999</v>
      </c>
      <c r="Q29" s="31">
        <v>1912.1789375000001</v>
      </c>
      <c r="R29" s="31">
        <v>1965.92625</v>
      </c>
      <c r="S29" s="31">
        <v>1700.8387499999999</v>
      </c>
      <c r="T29" s="31">
        <v>1513.2146875000001</v>
      </c>
      <c r="U29" s="31">
        <v>1516.2383749999999</v>
      </c>
      <c r="V29" s="31">
        <v>1491.041375</v>
      </c>
      <c r="W29" s="31">
        <v>1464.6682499999999</v>
      </c>
      <c r="X29" s="31">
        <v>1345.5110625</v>
      </c>
      <c r="Y29" s="32">
        <v>1186.535625</v>
      </c>
      <c r="Z29" s="33">
        <v>33516.470812500003</v>
      </c>
    </row>
    <row r="30">
      <c r="A30" s="30" t="s">
        <v>63</v>
      </c>
      <c r="B30" s="31">
        <v>1040.49703125</v>
      </c>
      <c r="C30" s="31">
        <v>949.65818750000005</v>
      </c>
      <c r="D30" s="31">
        <v>903.42359375000001</v>
      </c>
      <c r="E30" s="31">
        <v>884.64071875000002</v>
      </c>
      <c r="F30" s="31">
        <v>822.95631249999997</v>
      </c>
      <c r="G30" s="31">
        <v>808.21537499999999</v>
      </c>
      <c r="H30" s="31">
        <v>911.25656249999997</v>
      </c>
      <c r="I30" s="31">
        <v>1223.8649375</v>
      </c>
      <c r="J30" s="31">
        <v>1563.0521249999999</v>
      </c>
      <c r="K30" s="31">
        <v>1759.4985624999999</v>
      </c>
      <c r="L30" s="31">
        <v>1939.7445625</v>
      </c>
      <c r="M30" s="31">
        <v>1777.5425625</v>
      </c>
      <c r="N30" s="31">
        <v>1628.9131875</v>
      </c>
      <c r="O30" s="31">
        <v>1633.6288750000001</v>
      </c>
      <c r="P30" s="31">
        <v>1656.2733125</v>
      </c>
      <c r="Q30" s="31">
        <v>1640.7793125000001</v>
      </c>
      <c r="R30" s="31">
        <v>1600.6423124999999</v>
      </c>
      <c r="S30" s="31">
        <v>1451.7217499999999</v>
      </c>
      <c r="T30" s="31">
        <v>1424.02025</v>
      </c>
      <c r="U30" s="31">
        <v>1521.014375</v>
      </c>
      <c r="V30" s="31">
        <v>1505.285875</v>
      </c>
      <c r="W30" s="31">
        <v>1453.7067500000001</v>
      </c>
      <c r="X30" s="31">
        <v>1354.8432499999999</v>
      </c>
      <c r="Y30" s="32">
        <v>1197.0914375</v>
      </c>
      <c r="Z30" s="33">
        <v>32652.27121875</v>
      </c>
    </row>
    <row r="31">
      <c r="A31" s="30" t="s">
        <v>64</v>
      </c>
      <c r="B31" s="31">
        <v>1094.4348749999999</v>
      </c>
      <c r="C31" s="31">
        <v>1003.1347812499999</v>
      </c>
      <c r="D31" s="31">
        <v>953.54825000000005</v>
      </c>
      <c r="E31" s="31">
        <v>936.09703124999999</v>
      </c>
      <c r="F31" s="31">
        <v>888.69603125000003</v>
      </c>
      <c r="G31" s="31">
        <v>862.86984374999997</v>
      </c>
      <c r="H31" s="31">
        <v>893.56071874999998</v>
      </c>
      <c r="I31" s="31">
        <v>951.49637499999994</v>
      </c>
      <c r="J31" s="31">
        <v>1106.55125</v>
      </c>
      <c r="K31" s="31">
        <v>1217.0405625000001</v>
      </c>
      <c r="L31" s="31">
        <v>1333.0195624999999</v>
      </c>
      <c r="M31" s="31">
        <v>1342.09375</v>
      </c>
      <c r="N31" s="31">
        <v>1358.8095000000001</v>
      </c>
      <c r="O31" s="31">
        <v>1329.1723750000001</v>
      </c>
      <c r="P31" s="31">
        <v>1365.8030624999999</v>
      </c>
      <c r="Q31" s="31">
        <v>1309.6475625</v>
      </c>
      <c r="R31" s="31">
        <v>1387.49325</v>
      </c>
      <c r="S31" s="31">
        <v>1401.787</v>
      </c>
      <c r="T31" s="31">
        <v>1257.9758125000001</v>
      </c>
      <c r="U31" s="31">
        <v>1357.8597500000001</v>
      </c>
      <c r="V31" s="31">
        <v>1398.9839374999999</v>
      </c>
      <c r="W31" s="31">
        <v>1321.653875</v>
      </c>
      <c r="X31" s="31">
        <v>1265.4369999999999</v>
      </c>
      <c r="Y31" s="32">
        <v>1132.0126250000001</v>
      </c>
      <c r="Z31" s="33">
        <v>28469.178781250001</v>
      </c>
    </row>
    <row r="32">
      <c r="A32" s="30" t="s">
        <v>65</v>
      </c>
      <c r="B32" s="31">
        <v>1030.9400312499999</v>
      </c>
      <c r="C32" s="31">
        <v>962.35046875</v>
      </c>
      <c r="D32" s="31">
        <v>918.43662500000005</v>
      </c>
      <c r="E32" s="31">
        <v>892.79068749999999</v>
      </c>
      <c r="F32" s="31">
        <v>858.90918750000003</v>
      </c>
      <c r="G32" s="31">
        <v>808.23621875000003</v>
      </c>
      <c r="H32" s="31">
        <v>826.74121875000003</v>
      </c>
      <c r="I32" s="31">
        <v>889.66587500000003</v>
      </c>
      <c r="J32" s="31">
        <v>1026.96325</v>
      </c>
      <c r="K32" s="31">
        <v>1144.6276250000001</v>
      </c>
      <c r="L32" s="31">
        <v>1195.44975</v>
      </c>
      <c r="M32" s="31">
        <v>1227.2139999999999</v>
      </c>
      <c r="N32" s="31">
        <v>1293.0889999999999</v>
      </c>
      <c r="O32" s="31">
        <v>1353.8187499999999</v>
      </c>
      <c r="P32" s="31">
        <v>1369.3384375000001</v>
      </c>
      <c r="Q32" s="31">
        <v>1399.1398750000001</v>
      </c>
      <c r="R32" s="31">
        <v>1388.8498125000001</v>
      </c>
      <c r="S32" s="31">
        <v>1360.8843125000001</v>
      </c>
      <c r="T32" s="31">
        <v>1349.1060625</v>
      </c>
      <c r="U32" s="31">
        <v>1360.4045000000001</v>
      </c>
      <c r="V32" s="31">
        <v>1437.1603124999999</v>
      </c>
      <c r="W32" s="31">
        <v>1384.7625625000001</v>
      </c>
      <c r="X32" s="31">
        <v>1250.3851875</v>
      </c>
      <c r="Y32" s="32">
        <v>1121.2943124999999</v>
      </c>
      <c r="Z32" s="33">
        <v>27850.5580625</v>
      </c>
    </row>
    <row r="33">
      <c r="A33" s="30" t="s">
        <v>66</v>
      </c>
      <c r="B33" s="31">
        <v>1006.70625</v>
      </c>
      <c r="C33" s="31">
        <v>929.67065624999998</v>
      </c>
      <c r="D33" s="31">
        <v>873.0865</v>
      </c>
      <c r="E33" s="31">
        <v>848.2996875</v>
      </c>
      <c r="F33" s="31">
        <v>800.95928125</v>
      </c>
      <c r="G33" s="31">
        <v>784.53509374999999</v>
      </c>
      <c r="H33" s="31">
        <v>869.5870625</v>
      </c>
      <c r="I33" s="31">
        <v>982.23206249999998</v>
      </c>
      <c r="J33" s="31">
        <v>1133.977625</v>
      </c>
      <c r="K33" s="31">
        <v>1319.7728125000001</v>
      </c>
      <c r="L33" s="31">
        <v>1541.7474999999999</v>
      </c>
      <c r="M33" s="31">
        <v>1598.3275625000001</v>
      </c>
      <c r="N33" s="31">
        <v>1605.6103125</v>
      </c>
      <c r="O33" s="31">
        <v>1596.9539374999999</v>
      </c>
      <c r="P33" s="31">
        <v>1659.7928750000001</v>
      </c>
      <c r="Q33" s="31">
        <v>1599.4974374999999</v>
      </c>
      <c r="R33" s="31">
        <v>1610.7275</v>
      </c>
      <c r="S33" s="31">
        <v>1575.7375625</v>
      </c>
      <c r="T33" s="31">
        <v>1516.9061875</v>
      </c>
      <c r="U33" s="31">
        <v>1531.1564375</v>
      </c>
      <c r="V33" s="31">
        <v>1568.5009375</v>
      </c>
      <c r="W33" s="31">
        <v>1443.8820000000001</v>
      </c>
      <c r="X33" s="31">
        <v>1350.3016250000001</v>
      </c>
      <c r="Y33" s="32">
        <v>1200.440625</v>
      </c>
      <c r="Z33" s="33">
        <v>30948.409531249999</v>
      </c>
    </row>
    <row r="34">
      <c r="A34" s="30" t="s">
        <v>67</v>
      </c>
      <c r="B34" s="31">
        <v>1080.4449999999999</v>
      </c>
      <c r="C34" s="31">
        <v>988.07753124999999</v>
      </c>
      <c r="D34" s="31">
        <v>925.27543749999995</v>
      </c>
      <c r="E34" s="31">
        <v>895.43465624999999</v>
      </c>
      <c r="F34" s="31">
        <v>850.36806249999995</v>
      </c>
      <c r="G34" s="31">
        <v>814.01703124999995</v>
      </c>
      <c r="H34" s="31">
        <v>902.26468750000004</v>
      </c>
      <c r="I34" s="31">
        <v>1095.4187187499999</v>
      </c>
      <c r="J34" s="31">
        <v>1274.0714375</v>
      </c>
      <c r="K34" s="31">
        <v>1465.4860000000001</v>
      </c>
      <c r="L34" s="31">
        <v>1632.2670000000001</v>
      </c>
      <c r="M34" s="31">
        <v>1720.4450624999999</v>
      </c>
      <c r="N34" s="31">
        <v>1745.8510624999999</v>
      </c>
      <c r="O34" s="31">
        <v>1678.75225</v>
      </c>
      <c r="P34" s="31">
        <v>1758.8746249999999</v>
      </c>
      <c r="Q34" s="31">
        <v>1823.967625</v>
      </c>
      <c r="R34" s="31">
        <v>1724.8914374999999</v>
      </c>
      <c r="S34" s="31">
        <v>1624.98975</v>
      </c>
      <c r="T34" s="31">
        <v>1567.705125</v>
      </c>
      <c r="U34" s="31">
        <v>1627.0058750000001</v>
      </c>
      <c r="V34" s="31">
        <v>1499.8843750000001</v>
      </c>
      <c r="W34" s="31">
        <v>1377.5497499999999</v>
      </c>
      <c r="X34" s="31">
        <v>1267.4594999999999</v>
      </c>
      <c r="Y34" s="32">
        <v>1115.1716249999999</v>
      </c>
      <c r="Z34" s="33">
        <v>32455.673624999999</v>
      </c>
    </row>
    <row r="35">
      <c r="A35" s="30" t="s">
        <v>68</v>
      </c>
      <c r="B35" s="31">
        <v>1005.06971875</v>
      </c>
      <c r="C35" s="31">
        <v>941.83849999999995</v>
      </c>
      <c r="D35" s="31">
        <v>907.45596875000001</v>
      </c>
      <c r="E35" s="31">
        <v>893.35000000000002</v>
      </c>
      <c r="F35" s="31">
        <v>867.79899999999998</v>
      </c>
      <c r="G35" s="31">
        <v>832.20571874999996</v>
      </c>
      <c r="H35" s="31">
        <v>872.36153124999998</v>
      </c>
      <c r="I35" s="31">
        <v>1022.61940625</v>
      </c>
      <c r="J35" s="31">
        <v>1170.5911249999999</v>
      </c>
      <c r="K35" s="31">
        <v>1293.5430624999999</v>
      </c>
      <c r="L35" s="31">
        <v>1384.8588125000001</v>
      </c>
      <c r="M35" s="31">
        <v>1446.656375</v>
      </c>
      <c r="N35" s="31">
        <v>1521.7020625</v>
      </c>
      <c r="O35" s="31">
        <v>1459.1858749999999</v>
      </c>
      <c r="P35" s="31">
        <v>1428.0418125000001</v>
      </c>
      <c r="Q35" s="31">
        <v>1340.001125</v>
      </c>
      <c r="R35" s="31">
        <v>1250.9712500000001</v>
      </c>
      <c r="S35" s="31">
        <v>1216.1533125000001</v>
      </c>
      <c r="T35" s="31">
        <v>1148.3320624999999</v>
      </c>
      <c r="U35" s="31">
        <v>1227.0703125</v>
      </c>
      <c r="V35" s="31">
        <v>1272.6968125000001</v>
      </c>
      <c r="W35" s="31">
        <v>1219.3685625000001</v>
      </c>
      <c r="X35" s="31">
        <v>1120.9338749999999</v>
      </c>
      <c r="Y35" s="32">
        <v>1015.77240625</v>
      </c>
      <c r="Z35" s="33">
        <v>27858.578687500001</v>
      </c>
    </row>
    <row r="36">
      <c r="A36" s="30" t="s">
        <v>69</v>
      </c>
      <c r="B36" s="31">
        <v>919.11781250000001</v>
      </c>
      <c r="C36" s="31">
        <v>854.41037500000004</v>
      </c>
      <c r="D36" s="31">
        <v>816.73950000000002</v>
      </c>
      <c r="E36" s="31">
        <v>798.23675000000003</v>
      </c>
      <c r="F36" s="31">
        <v>781.34521874999996</v>
      </c>
      <c r="G36" s="31">
        <v>758.00265624999997</v>
      </c>
      <c r="H36" s="31">
        <v>809.67740624999999</v>
      </c>
      <c r="I36" s="31">
        <v>994.34375</v>
      </c>
      <c r="J36" s="31">
        <v>1134.5051874999999</v>
      </c>
      <c r="K36" s="31">
        <v>1283.9783749999999</v>
      </c>
      <c r="L36" s="31">
        <v>1339.056</v>
      </c>
      <c r="M36" s="31">
        <v>1358.5463125000001</v>
      </c>
      <c r="N36" s="31">
        <v>1349.0460625000001</v>
      </c>
      <c r="O36" s="31">
        <v>1300.7285625</v>
      </c>
      <c r="P36" s="31">
        <v>1343.56575</v>
      </c>
      <c r="Q36" s="31">
        <v>1296.6022499999999</v>
      </c>
      <c r="R36" s="31">
        <v>1322.7896249999999</v>
      </c>
      <c r="S36" s="31">
        <v>1300.7682500000001</v>
      </c>
      <c r="T36" s="31">
        <v>1277.65825</v>
      </c>
      <c r="U36" s="31">
        <v>1289.5015625000001</v>
      </c>
      <c r="V36" s="31">
        <v>1320.1429375</v>
      </c>
      <c r="W36" s="31">
        <v>1275.2838125000001</v>
      </c>
      <c r="X36" s="31">
        <v>1175.5281875000001</v>
      </c>
      <c r="Y36" s="32">
        <v>1050.9575625</v>
      </c>
      <c r="Z36" s="33">
        <v>27150.532156249999</v>
      </c>
    </row>
    <row r="37">
      <c r="A37" s="30" t="s">
        <v>70</v>
      </c>
      <c r="B37" s="31">
        <v>935.34784375000004</v>
      </c>
      <c r="C37" s="31">
        <v>861.81968749999999</v>
      </c>
      <c r="D37" s="31">
        <v>823.34493750000001</v>
      </c>
      <c r="E37" s="31">
        <v>800.65887499999997</v>
      </c>
      <c r="F37" s="31">
        <v>760.609375</v>
      </c>
      <c r="G37" s="31">
        <v>745.41562499999998</v>
      </c>
      <c r="H37" s="31">
        <v>829.28828124999995</v>
      </c>
      <c r="I37" s="31">
        <v>998.99493749999999</v>
      </c>
      <c r="J37" s="31">
        <v>1151.6902500000001</v>
      </c>
      <c r="K37" s="31">
        <v>1271.5539375000001</v>
      </c>
      <c r="L37" s="31">
        <v>1038.5866249999999</v>
      </c>
      <c r="M37" s="31">
        <v>936.32593750000001</v>
      </c>
      <c r="N37" s="31">
        <v>1186.4211250000001</v>
      </c>
      <c r="O37" s="31">
        <v>1240.7476875</v>
      </c>
      <c r="P37" s="31">
        <v>1257.4480000000001</v>
      </c>
      <c r="Q37" s="31">
        <v>1274.8902499999999</v>
      </c>
      <c r="R37" s="31">
        <v>1174.3638125</v>
      </c>
      <c r="S37" s="31">
        <v>1150.96</v>
      </c>
      <c r="T37" s="31">
        <v>1156.5294375000001</v>
      </c>
      <c r="U37" s="31">
        <v>1320.0491875</v>
      </c>
      <c r="V37" s="31">
        <v>1329.733375</v>
      </c>
      <c r="W37" s="31">
        <v>1188.1505625</v>
      </c>
      <c r="X37" s="31">
        <v>1085.4636250000001</v>
      </c>
      <c r="Y37" s="32">
        <v>972.27312500000005</v>
      </c>
      <c r="Z37" s="33">
        <v>25490.666499999999</v>
      </c>
    </row>
    <row r="38">
      <c r="A38" s="30" t="s">
        <v>71</v>
      </c>
      <c r="B38" s="31">
        <v>883.80009374999997</v>
      </c>
      <c r="C38" s="31">
        <v>840.53449999999998</v>
      </c>
      <c r="D38" s="31">
        <v>812.5680625</v>
      </c>
      <c r="E38" s="31">
        <v>799.89637500000003</v>
      </c>
      <c r="F38" s="31">
        <v>782.75262499999997</v>
      </c>
      <c r="G38" s="31">
        <v>746.39224999999999</v>
      </c>
      <c r="H38" s="31">
        <v>798.17871875000003</v>
      </c>
      <c r="I38" s="31">
        <v>1040.1325312500001</v>
      </c>
      <c r="J38" s="31">
        <v>1122.550375</v>
      </c>
      <c r="K38" s="31">
        <v>1536.7261874999999</v>
      </c>
      <c r="L38" s="31">
        <v>1634.2762499999999</v>
      </c>
      <c r="M38" s="31">
        <v>1659.040125</v>
      </c>
      <c r="N38" s="31">
        <v>1626.8290625</v>
      </c>
      <c r="O38" s="31">
        <v>1537.9096875</v>
      </c>
      <c r="P38" s="31">
        <v>1544.1981874999999</v>
      </c>
      <c r="Q38" s="31">
        <v>1433.7106249999999</v>
      </c>
      <c r="R38" s="31">
        <v>1198.4535625000001</v>
      </c>
      <c r="S38" s="31">
        <v>1165.414125</v>
      </c>
      <c r="T38" s="31">
        <v>1087.2731249999999</v>
      </c>
      <c r="U38" s="31">
        <v>1184.1780624999999</v>
      </c>
      <c r="V38" s="31">
        <v>1197.049</v>
      </c>
      <c r="W38" s="31">
        <v>1160.2315625000001</v>
      </c>
      <c r="X38" s="31">
        <v>1070.4255312499999</v>
      </c>
      <c r="Y38" s="32">
        <v>957.54946874999996</v>
      </c>
      <c r="Z38" s="33">
        <v>27820.070093750001</v>
      </c>
    </row>
    <row r="39">
      <c r="A39" s="30" t="s">
        <v>72</v>
      </c>
      <c r="B39" s="31">
        <v>881.05378125000004</v>
      </c>
      <c r="C39" s="31">
        <v>834.00515625000003</v>
      </c>
      <c r="D39" s="31">
        <v>799.81831250000005</v>
      </c>
      <c r="E39" s="31">
        <v>787.95206250000001</v>
      </c>
      <c r="F39" s="31">
        <v>765.71243749999996</v>
      </c>
      <c r="G39" s="31">
        <v>740.03949999999998</v>
      </c>
      <c r="H39" s="31">
        <v>767.67940625000006</v>
      </c>
      <c r="I39" s="31">
        <v>884.08034375</v>
      </c>
      <c r="J39" s="31">
        <v>976.48656249999999</v>
      </c>
      <c r="K39" s="31">
        <v>1081.7526875000001</v>
      </c>
      <c r="L39" s="31">
        <v>1156.2261874999999</v>
      </c>
      <c r="M39" s="31">
        <v>1174.5526875</v>
      </c>
      <c r="N39" s="31">
        <v>1180.0041874999999</v>
      </c>
      <c r="O39" s="31">
        <v>1162.901875</v>
      </c>
      <c r="P39" s="31">
        <v>1157.4714375000001</v>
      </c>
      <c r="Q39" s="31">
        <v>1056.20140625</v>
      </c>
      <c r="R39" s="31">
        <v>1037.5146875</v>
      </c>
      <c r="S39" s="31">
        <v>1032.7242812500001</v>
      </c>
      <c r="T39" s="31">
        <v>1054.2173437500001</v>
      </c>
      <c r="U39" s="31">
        <v>1141.1692499999999</v>
      </c>
      <c r="V39" s="31">
        <v>1209.631625</v>
      </c>
      <c r="W39" s="31">
        <v>1169.5341249999999</v>
      </c>
      <c r="X39" s="31">
        <v>1073.66725</v>
      </c>
      <c r="Y39" s="32">
        <v>963.30959374999998</v>
      </c>
      <c r="Z39" s="33">
        <v>24087.7061875</v>
      </c>
    </row>
    <row r="40">
      <c r="A40" s="30" t="s">
        <v>73</v>
      </c>
      <c r="B40" s="31">
        <v>873.64815625000006</v>
      </c>
      <c r="C40" s="31">
        <v>812.01103124999997</v>
      </c>
      <c r="D40" s="31">
        <v>780.56565624999996</v>
      </c>
      <c r="E40" s="31">
        <v>762.80112499999996</v>
      </c>
      <c r="F40" s="31">
        <v>727.77534375000005</v>
      </c>
      <c r="G40" s="31">
        <v>713.33518749999996</v>
      </c>
      <c r="H40" s="31">
        <v>779.30053124999995</v>
      </c>
      <c r="I40" s="31">
        <v>957.33931250000001</v>
      </c>
      <c r="J40" s="31">
        <v>1088.4958750000001</v>
      </c>
      <c r="K40" s="31">
        <v>1183.1606875</v>
      </c>
      <c r="L40" s="31">
        <v>1274.0820624999999</v>
      </c>
      <c r="M40" s="31">
        <v>1274.2605000000001</v>
      </c>
      <c r="N40" s="31">
        <v>1283.8461875</v>
      </c>
      <c r="O40" s="31">
        <v>1255.162875</v>
      </c>
      <c r="P40" s="31">
        <v>1293.3415</v>
      </c>
      <c r="Q40" s="31">
        <v>1310.6820625</v>
      </c>
      <c r="R40" s="31">
        <v>1313.463</v>
      </c>
      <c r="S40" s="31">
        <v>1270.9895624999999</v>
      </c>
      <c r="T40" s="31">
        <v>1199.7530624999999</v>
      </c>
      <c r="U40" s="31">
        <v>1188.8775000000001</v>
      </c>
      <c r="V40" s="31">
        <v>1257.1930625</v>
      </c>
      <c r="W40" s="31">
        <v>1204.2603125000001</v>
      </c>
      <c r="X40" s="31">
        <v>1115.1991875000001</v>
      </c>
      <c r="Y40" s="32">
        <v>995.69512499999996</v>
      </c>
      <c r="Z40" s="33">
        <v>25915.238906250001</v>
      </c>
    </row>
    <row r="41">
      <c r="A41" s="30" t="s">
        <v>74</v>
      </c>
      <c r="B41" s="31">
        <v>892.01040624999996</v>
      </c>
      <c r="C41" s="31">
        <v>823.24784375000002</v>
      </c>
      <c r="D41" s="31">
        <v>777.02443749999998</v>
      </c>
      <c r="E41" s="31">
        <v>767.04678124999998</v>
      </c>
      <c r="F41" s="31">
        <v>730.28334374999997</v>
      </c>
      <c r="G41" s="31">
        <v>718.15743750000001</v>
      </c>
      <c r="H41" s="31">
        <v>799.67196875000002</v>
      </c>
      <c r="I41" s="31">
        <v>997.32931250000001</v>
      </c>
      <c r="J41" s="31">
        <v>1108.2981875</v>
      </c>
      <c r="K41" s="31">
        <v>1245.2755625</v>
      </c>
      <c r="L41" s="31">
        <v>1302.7466875</v>
      </c>
      <c r="M41" s="31">
        <v>1335.113875</v>
      </c>
      <c r="N41" s="31">
        <v>1304.8228125000001</v>
      </c>
      <c r="O41" s="31">
        <v>1178.49</v>
      </c>
      <c r="P41" s="31">
        <v>1009.7333125</v>
      </c>
      <c r="Q41" s="31">
        <v>1029.40365625</v>
      </c>
      <c r="R41" s="31">
        <v>1141.8340625000001</v>
      </c>
      <c r="S41" s="31">
        <v>1393.2440624999999</v>
      </c>
      <c r="T41" s="31">
        <v>1299.0676874999999</v>
      </c>
      <c r="U41" s="31">
        <v>1326.3248125</v>
      </c>
      <c r="V41" s="31">
        <v>1344.1691874999999</v>
      </c>
      <c r="W41" s="31">
        <v>1273.283375</v>
      </c>
      <c r="X41" s="31">
        <v>1175.9873124999999</v>
      </c>
      <c r="Y41" s="32">
        <v>1031.10009375</v>
      </c>
      <c r="Z41" s="33">
        <v>26003.666218750001</v>
      </c>
    </row>
    <row r="42">
      <c r="A42" s="30" t="s">
        <v>75</v>
      </c>
      <c r="B42" s="31">
        <v>939.96871874999999</v>
      </c>
      <c r="C42" s="31">
        <v>878.539625</v>
      </c>
      <c r="D42" s="31">
        <v>843.36765624999998</v>
      </c>
      <c r="E42" s="31">
        <v>815.98249999999996</v>
      </c>
      <c r="F42" s="31">
        <v>780.99743750000005</v>
      </c>
      <c r="G42" s="31">
        <v>742.131125</v>
      </c>
      <c r="H42" s="31">
        <v>830.86125000000004</v>
      </c>
      <c r="I42" s="31">
        <v>1249.565625</v>
      </c>
      <c r="J42" s="31">
        <v>1452.1711875000001</v>
      </c>
      <c r="K42" s="31">
        <v>1612.0688124999999</v>
      </c>
      <c r="L42" s="31">
        <v>1624.8038750000001</v>
      </c>
      <c r="M42" s="31">
        <v>1310.0230624999999</v>
      </c>
      <c r="N42" s="31">
        <v>1302.2955625</v>
      </c>
      <c r="O42" s="31">
        <v>1283.2083749999999</v>
      </c>
      <c r="P42" s="31">
        <v>1322.6488750000001</v>
      </c>
      <c r="Q42" s="31">
        <v>1344.3981874999999</v>
      </c>
      <c r="R42" s="31">
        <v>1294.3569375</v>
      </c>
      <c r="S42" s="31">
        <v>1252.3532499999999</v>
      </c>
      <c r="T42" s="31">
        <v>1270.2891875</v>
      </c>
      <c r="U42" s="31">
        <v>1286.5805</v>
      </c>
      <c r="V42" s="31">
        <v>1301.4780625000001</v>
      </c>
      <c r="W42" s="31" t="s">
        <v>15</v>
      </c>
      <c r="X42" s="31" t="s">
        <v>15</v>
      </c>
      <c r="Y42" s="32" t="s">
        <v>15</v>
      </c>
      <c r="Z42" s="33">
        <v>24738.089812499999</v>
      </c>
    </row>
    <row r="43">
      <c r="A43" s="30" t="s">
        <v>76</v>
      </c>
      <c r="B43" s="31">
        <v>30463.029968750001</v>
      </c>
      <c r="C43" s="31">
        <v>28122.76309375</v>
      </c>
      <c r="D43" s="31">
        <v>26785.60171875</v>
      </c>
      <c r="E43" s="31">
        <v>26108.3838125</v>
      </c>
      <c r="F43" s="31">
        <v>24625.069812500002</v>
      </c>
      <c r="G43" s="31">
        <v>24155.668750000001</v>
      </c>
      <c r="H43" s="31">
        <v>26623.4083125</v>
      </c>
      <c r="I43" s="31">
        <v>33681.051625</v>
      </c>
      <c r="J43" s="31">
        <v>39901.242562500003</v>
      </c>
      <c r="K43" s="31">
        <v>45258.669500000004</v>
      </c>
      <c r="L43" s="31">
        <v>48344.292874999999</v>
      </c>
      <c r="M43" s="31">
        <v>48937.474812499997</v>
      </c>
      <c r="N43" s="31">
        <v>49240.537250000001</v>
      </c>
      <c r="O43" s="31">
        <v>48055.319187499997</v>
      </c>
      <c r="P43" s="31">
        <v>49305.392874999998</v>
      </c>
      <c r="Q43" s="31">
        <v>48593.57475</v>
      </c>
      <c r="R43" s="31">
        <v>47295.231062500003</v>
      </c>
      <c r="S43" s="31">
        <v>43961.917281249996</v>
      </c>
      <c r="T43" s="31">
        <v>41078.403906250001</v>
      </c>
      <c r="U43" s="31">
        <v>42220.074249999998</v>
      </c>
      <c r="V43" s="31">
        <v>43461.808250000002</v>
      </c>
      <c r="W43" s="31">
        <v>40313.618437500001</v>
      </c>
      <c r="X43" s="31">
        <v>37161.466656249999</v>
      </c>
      <c r="Y43" s="32">
        <v>33002.171406250003</v>
      </c>
      <c r="Z43" s="33">
        <v>926696.17215624999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